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719" activeTab="0"/>
  </bookViews>
  <sheets>
    <sheet name="AB" sheetId="1" r:id="rId1"/>
    <sheet name="AB-AB" sheetId="2" r:id="rId2"/>
    <sheet name="BC-BC" sheetId="3" r:id="rId3"/>
    <sheet name="CD-CD" sheetId="4" r:id="rId4"/>
    <sheet name="CD-CD-CD" sheetId="5" r:id="rId5"/>
  </sheets>
  <definedNames>
    <definedName name="_xlnm.Print_Area" localSheetId="2">'BC-BC'!$A$1:$H$34</definedName>
  </definedNames>
  <calcPr fullCalcOnLoad="1"/>
</workbook>
</file>

<file path=xl/sharedStrings.xml><?xml version="1.0" encoding="utf-8"?>
<sst xmlns="http://schemas.openxmlformats.org/spreadsheetml/2006/main" count="405" uniqueCount="157">
  <si>
    <t>N°</t>
  </si>
  <si>
    <t>Ligue/Comité/Club</t>
  </si>
  <si>
    <t>Classement</t>
  </si>
  <si>
    <t>Dép.</t>
  </si>
  <si>
    <t>N°Licence</t>
  </si>
  <si>
    <t>N° Licence</t>
  </si>
  <si>
    <t>Club</t>
  </si>
  <si>
    <t>S</t>
  </si>
  <si>
    <t>Nom / Prénom</t>
  </si>
  <si>
    <t>Classe</t>
  </si>
  <si>
    <t>Tête à Tête N° 101</t>
  </si>
  <si>
    <t>Tête à Tête N° 102</t>
  </si>
  <si>
    <t>Doublette N°201</t>
  </si>
  <si>
    <t>Doublette N°202</t>
  </si>
  <si>
    <t>Doublette N°203</t>
  </si>
  <si>
    <t>Doublette N°301</t>
  </si>
  <si>
    <t>Doublette N°302</t>
  </si>
  <si>
    <t>Doublette N°303</t>
  </si>
  <si>
    <t>Doublette N°304</t>
  </si>
  <si>
    <t>Doublette N°305</t>
  </si>
  <si>
    <t>Doublette N°306</t>
  </si>
  <si>
    <t>Doublette N°307</t>
  </si>
  <si>
    <t>Doublette N°308</t>
  </si>
  <si>
    <t>Doublette N°309</t>
  </si>
  <si>
    <t>Doublette N°310</t>
  </si>
  <si>
    <t>Doublette N°311</t>
  </si>
  <si>
    <t>Doublette N°312</t>
  </si>
  <si>
    <t>Tête à Tête Classe AB</t>
  </si>
  <si>
    <t>Doublettes Classe AB / AB</t>
  </si>
  <si>
    <t>Doublettes Classe BC / BC</t>
  </si>
  <si>
    <t>Doublettes Classe CD / CD</t>
  </si>
  <si>
    <t>Doublette N°401</t>
  </si>
  <si>
    <t>Doublette N°402</t>
  </si>
  <si>
    <t>Doublette N°403</t>
  </si>
  <si>
    <t>Doublette N°404</t>
  </si>
  <si>
    <t>Doublette N°405</t>
  </si>
  <si>
    <t>Doublette N°406</t>
  </si>
  <si>
    <t>Doublette N°407</t>
  </si>
  <si>
    <t>Doublette N°408</t>
  </si>
  <si>
    <t>Doublette N°409</t>
  </si>
  <si>
    <t>Doublette N°411</t>
  </si>
  <si>
    <t>Triplettes Classe CD / CD</t>
  </si>
  <si>
    <t>NOM / Prénom</t>
  </si>
  <si>
    <t>Doublette N°313</t>
  </si>
  <si>
    <t>Doublette N°314</t>
  </si>
  <si>
    <t>Doublette N°315</t>
  </si>
  <si>
    <t>Doublette N°410</t>
  </si>
  <si>
    <t>Triplette N°501</t>
  </si>
  <si>
    <t>Triplette N°502</t>
  </si>
  <si>
    <t>Triplette N°503</t>
  </si>
  <si>
    <t>Triplette N°504</t>
  </si>
  <si>
    <t>Triplette N°505</t>
  </si>
  <si>
    <t>Triplette N°506</t>
  </si>
  <si>
    <t>Triplette N°507</t>
  </si>
  <si>
    <t>Engagement
CZ Alpes Dauphiné Pétanque</t>
  </si>
  <si>
    <t xml:space="preserve">Engagement
CZ Alpes Dauphiné Pétanque
</t>
  </si>
  <si>
    <t>ISNARD Philippe</t>
  </si>
  <si>
    <t>M</t>
  </si>
  <si>
    <t>SANCHEZ Angélique</t>
  </si>
  <si>
    <t>F</t>
  </si>
  <si>
    <t xml:space="preserve">FAGOT Philippe </t>
  </si>
  <si>
    <t>MONIER Esteban</t>
  </si>
  <si>
    <t>ROMAIN Christopher</t>
  </si>
  <si>
    <t>WISNIEWSKI Muriel</t>
  </si>
  <si>
    <t>DE TORRES Frédéric</t>
  </si>
  <si>
    <t>BERNARD Eric</t>
  </si>
  <si>
    <t>BC</t>
  </si>
  <si>
    <t>ADSA 26/02</t>
  </si>
  <si>
    <t>26</t>
  </si>
  <si>
    <t>MARION YOHAN</t>
  </si>
  <si>
    <t>JAUBERT Laurent</t>
  </si>
  <si>
    <t>AROUI FOUAD</t>
  </si>
  <si>
    <t>GUIRONNET REMY</t>
  </si>
  <si>
    <t>07</t>
  </si>
  <si>
    <t>ANDRE ARNAUD</t>
  </si>
  <si>
    <t>CD</t>
  </si>
  <si>
    <t>VIGNARD TRISTAN</t>
  </si>
  <si>
    <t>DARNAUD PHILIPPE</t>
  </si>
  <si>
    <t>DEMARS EMMANUEL</t>
  </si>
  <si>
    <t>PAPON JULIEN</t>
  </si>
  <si>
    <t>NESTEROVITCH Boris</t>
  </si>
  <si>
    <t>BIANCHINI Mickael</t>
  </si>
  <si>
    <t>EYMIN Philippe</t>
  </si>
  <si>
    <t>74</t>
  </si>
  <si>
    <t>CDSA 74 - Rumilly</t>
  </si>
  <si>
    <t>ERIC COMBEY</t>
  </si>
  <si>
    <t>Kahlaoui Saber</t>
  </si>
  <si>
    <t>Bonnaud Rémy</t>
  </si>
  <si>
    <t>Rousset Céline</t>
  </si>
  <si>
    <t>COALA 26</t>
  </si>
  <si>
    <t>Ilyas Zeggay</t>
  </si>
  <si>
    <t>Selimovic Safeto</t>
  </si>
  <si>
    <t>AB</t>
  </si>
  <si>
    <t>DUMONT Christophe</t>
  </si>
  <si>
    <t>LOUVIER Philippe</t>
  </si>
  <si>
    <t>MOTTE Laurent</t>
  </si>
  <si>
    <t>DUPONT Frédéric</t>
  </si>
  <si>
    <t>COLSAF 74/01</t>
  </si>
  <si>
    <t>PIATTI André</t>
  </si>
  <si>
    <t>GENTHON Noël</t>
  </si>
  <si>
    <t>CANSIER Marveen</t>
  </si>
  <si>
    <t>CHANOZ Gilles</t>
  </si>
  <si>
    <t>AKL Patrick</t>
  </si>
  <si>
    <t>DUMONT Stéphane</t>
  </si>
  <si>
    <t xml:space="preserve">RANDU David </t>
  </si>
  <si>
    <t>CHARPY Nicolas</t>
  </si>
  <si>
    <t>CORDEAU Bruno</t>
  </si>
  <si>
    <t>RACZ Robin</t>
  </si>
  <si>
    <t>VUILLARD Alexis</t>
  </si>
  <si>
    <t>73</t>
  </si>
  <si>
    <t>Elan chambérien 73/02</t>
  </si>
  <si>
    <t>GLISE Anthony</t>
  </si>
  <si>
    <t>LABARBERA Guiseppe</t>
  </si>
  <si>
    <t>GARAVEL Patrick</t>
  </si>
  <si>
    <t>ROCHE Noël</t>
  </si>
  <si>
    <t>DELEGLISE Philippe</t>
  </si>
  <si>
    <t>LECHERE André</t>
  </si>
  <si>
    <t>LISA 74/22</t>
  </si>
  <si>
    <t>GENIN REPOND Laurent</t>
  </si>
  <si>
    <t>VITTOZ Ingrid</t>
  </si>
  <si>
    <t>LISENA Bruno</t>
  </si>
  <si>
    <t>CHEVALIER Amandine</t>
  </si>
  <si>
    <t>DELOFFRE Louis</t>
  </si>
  <si>
    <t>DESPIERRE Florent</t>
  </si>
  <si>
    <t>LISENA Angela</t>
  </si>
  <si>
    <t>DELOFFRE Bruno</t>
  </si>
  <si>
    <t>LAYER Jean Marc</t>
  </si>
  <si>
    <t>CORDEAU Raphael</t>
  </si>
  <si>
    <t>ARNAUD Jérome</t>
  </si>
  <si>
    <t>LADEVEZE Franck</t>
  </si>
  <si>
    <t>LSAC</t>
  </si>
  <si>
    <t>BONIFACIO LUIS</t>
  </si>
  <si>
    <t>REISS Bertrand</t>
  </si>
  <si>
    <t>LSAC 74/03</t>
  </si>
  <si>
    <t>BLANC MAGALIE</t>
  </si>
  <si>
    <t>BLANC REGIS</t>
  </si>
  <si>
    <t>BOURGEOIS ANNE</t>
  </si>
  <si>
    <t>LAURENCE Catherine</t>
  </si>
  <si>
    <t>CLERC Sébastien</t>
  </si>
  <si>
    <t>CLERC Bruno</t>
  </si>
  <si>
    <t>LESAGE Lucie</t>
  </si>
  <si>
    <t>BUFFET CROIX BLANCHE Claudine</t>
  </si>
  <si>
    <t>LAVEUR Jean-François</t>
  </si>
  <si>
    <t>ASHM</t>
  </si>
  <si>
    <t>Gruart Joris</t>
  </si>
  <si>
    <t>Gonthier Bernard</t>
  </si>
  <si>
    <t>Roche Stéphane</t>
  </si>
  <si>
    <t>Hedin Victorien</t>
  </si>
  <si>
    <t>Charvoz Tristan</t>
  </si>
  <si>
    <t>Debernardi Jean Baptiste</t>
  </si>
  <si>
    <t>Berthet Romain</t>
  </si>
  <si>
    <t>Serain Mickael</t>
  </si>
  <si>
    <t>Merlano Kévin</t>
  </si>
  <si>
    <t>Méli Mélo</t>
  </si>
  <si>
    <t>COQUAZ Adrien</t>
  </si>
  <si>
    <t>1 ER</t>
  </si>
  <si>
    <t>2 EME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</si>
</sst>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#&quot; &quot;##&quot; &quot;##&quot; &quot;##&quot; &quot;##"/>
    <numFmt numFmtId="170" formatCode="dd/mm/yy"/>
    <numFmt numFmtId="171" formatCode="[$-40C]dd/mm/yy"/>
    <numFmt numFmtId="172" formatCode="[$-40C]General"/>
    <numFmt numFmtId="173" formatCode="#,##0.00&quot; &quot;[$€-40C];[Red]&quot;-&quot;#,##0.00&quot; &quot;[$€-40C]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krobat"/>
      <family val="3"/>
    </font>
    <font>
      <b/>
      <sz val="12"/>
      <name val="Akrobat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krobat"/>
      <family val="3"/>
    </font>
    <font>
      <b/>
      <sz val="12"/>
      <color indexed="9"/>
      <name val="Akrobat"/>
      <family val="3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rgb="FF0563C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12"/>
      <color rgb="FF000000"/>
      <name val="Akrobat"/>
      <family val="3"/>
    </font>
    <font>
      <b/>
      <sz val="12"/>
      <color theme="0"/>
      <name val="Akrobat"/>
      <family val="3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172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40" fillId="0" borderId="0">
      <alignment/>
      <protection/>
    </xf>
    <xf numFmtId="0" fontId="4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173" fontId="49" fillId="0" borderId="0">
      <alignment/>
      <protection/>
    </xf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6">
    <xf numFmtId="0" fontId="0" fillId="0" borderId="0" xfId="0" applyAlignment="1">
      <alignment/>
    </xf>
    <xf numFmtId="0" fontId="59" fillId="0" borderId="0" xfId="0" applyFont="1" applyBorder="1" applyAlignment="1">
      <alignment/>
    </xf>
    <xf numFmtId="14" fontId="59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0" fillId="0" borderId="11" xfId="61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60" fillId="0" borderId="10" xfId="61" applyFont="1" applyFill="1" applyBorder="1" applyAlignment="1">
      <alignment horizontal="center"/>
      <protection/>
    </xf>
    <xf numFmtId="0" fontId="6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1" fillId="24" borderId="16" xfId="37" applyFont="1" applyBorder="1" applyAlignment="1">
      <alignment horizontal="center" vertical="center"/>
    </xf>
    <xf numFmtId="0" fontId="61" fillId="24" borderId="17" xfId="37" applyFont="1" applyBorder="1" applyAlignment="1">
      <alignment horizontal="center" vertical="center"/>
    </xf>
    <xf numFmtId="49" fontId="61" fillId="24" borderId="17" xfId="37" applyNumberFormat="1" applyFont="1" applyBorder="1" applyAlignment="1">
      <alignment horizontal="center" vertical="center"/>
    </xf>
    <xf numFmtId="0" fontId="61" fillId="24" borderId="18" xfId="37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1" fillId="24" borderId="19" xfId="37" applyFont="1" applyBorder="1" applyAlignment="1">
      <alignment horizontal="center" vertical="center"/>
    </xf>
    <xf numFmtId="0" fontId="61" fillId="24" borderId="20" xfId="37" applyFont="1" applyBorder="1" applyAlignment="1">
      <alignment horizontal="center" vertical="center"/>
    </xf>
    <xf numFmtId="49" fontId="61" fillId="24" borderId="20" xfId="37" applyNumberFormat="1" applyFont="1" applyBorder="1" applyAlignment="1">
      <alignment horizontal="center" vertical="center"/>
    </xf>
    <xf numFmtId="0" fontId="61" fillId="24" borderId="21" xfId="37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1" fillId="24" borderId="22" xfId="37" applyFont="1" applyBorder="1" applyAlignment="1">
      <alignment horizontal="center" vertical="center"/>
    </xf>
    <xf numFmtId="0" fontId="61" fillId="24" borderId="23" xfId="37" applyFont="1" applyBorder="1" applyAlignment="1">
      <alignment horizontal="center" vertical="center"/>
    </xf>
    <xf numFmtId="49" fontId="61" fillId="24" borderId="23" xfId="37" applyNumberFormat="1" applyFont="1" applyBorder="1" applyAlignment="1">
      <alignment horizontal="center" vertical="center"/>
    </xf>
    <xf numFmtId="0" fontId="61" fillId="24" borderId="24" xfId="37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0" fillId="33" borderId="27" xfId="61" applyFont="1" applyFill="1" applyBorder="1" applyAlignment="1">
      <alignment horizontal="center"/>
      <protection/>
    </xf>
    <xf numFmtId="0" fontId="60" fillId="33" borderId="10" xfId="61" applyFont="1" applyFill="1" applyBorder="1" applyAlignment="1">
      <alignment horizontal="center"/>
      <protection/>
    </xf>
    <xf numFmtId="0" fontId="60" fillId="33" borderId="11" xfId="61" applyFont="1" applyFill="1" applyBorder="1" applyAlignment="1">
      <alignment horizontal="center" vertical="center"/>
      <protection/>
    </xf>
    <xf numFmtId="0" fontId="60" fillId="0" borderId="10" xfId="61" applyFont="1" applyBorder="1" applyAlignment="1">
      <alignment horizontal="center"/>
      <protection/>
    </xf>
    <xf numFmtId="0" fontId="3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0" fillId="34" borderId="10" xfId="61" applyFont="1" applyFill="1" applyBorder="1" applyAlignment="1">
      <alignment horizontal="center"/>
      <protection/>
    </xf>
    <xf numFmtId="0" fontId="60" fillId="34" borderId="28" xfId="6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6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/>
    </xf>
    <xf numFmtId="0" fontId="61" fillId="36" borderId="31" xfId="0" applyFont="1" applyFill="1" applyBorder="1" applyAlignment="1">
      <alignment horizontal="center" vertical="center" wrapText="1"/>
    </xf>
    <xf numFmtId="0" fontId="61" fillId="36" borderId="32" xfId="0" applyFont="1" applyFill="1" applyBorder="1" applyAlignment="1">
      <alignment horizontal="center" vertical="center" wrapText="1"/>
    </xf>
    <xf numFmtId="0" fontId="61" fillId="36" borderId="33" xfId="0" applyFont="1" applyFill="1" applyBorder="1" applyAlignment="1">
      <alignment horizontal="center" vertical="center" wrapText="1"/>
    </xf>
    <xf numFmtId="0" fontId="61" fillId="36" borderId="34" xfId="0" applyFont="1" applyFill="1" applyBorder="1" applyAlignment="1">
      <alignment horizontal="center" vertical="center" wrapText="1"/>
    </xf>
    <xf numFmtId="0" fontId="61" fillId="36" borderId="35" xfId="0" applyFont="1" applyFill="1" applyBorder="1" applyAlignment="1">
      <alignment horizontal="center" vertical="center" wrapText="1"/>
    </xf>
    <xf numFmtId="0" fontId="61" fillId="36" borderId="36" xfId="0" applyFont="1" applyFill="1" applyBorder="1" applyAlignment="1">
      <alignment horizontal="center" vertical="center" wrapText="1"/>
    </xf>
    <xf numFmtId="0" fontId="61" fillId="20" borderId="31" xfId="33" applyFont="1" applyBorder="1" applyAlignment="1">
      <alignment horizontal="center" vertical="center" wrapText="1"/>
    </xf>
    <xf numFmtId="0" fontId="61" fillId="20" borderId="32" xfId="33" applyFont="1" applyBorder="1" applyAlignment="1">
      <alignment horizontal="center" vertical="center" wrapText="1"/>
    </xf>
    <xf numFmtId="0" fontId="61" fillId="20" borderId="33" xfId="33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1" fillId="20" borderId="37" xfId="33" applyFont="1" applyBorder="1" applyAlignment="1">
      <alignment horizontal="center" vertical="center" wrapText="1"/>
    </xf>
    <xf numFmtId="0" fontId="61" fillId="20" borderId="38" xfId="33" applyFont="1" applyBorder="1" applyAlignment="1">
      <alignment horizontal="center" vertical="center" wrapText="1"/>
    </xf>
    <xf numFmtId="0" fontId="61" fillId="20" borderId="39" xfId="33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1" fillId="36" borderId="40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horizontal="center" vertical="center" wrapText="1"/>
    </xf>
    <xf numFmtId="0" fontId="61" fillId="36" borderId="4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61" fillId="36" borderId="0" xfId="0" applyFont="1" applyFill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Heading" xfId="44"/>
    <cellStyle name="Heading1" xfId="45"/>
    <cellStyle name="Insatisfaisant" xfId="46"/>
    <cellStyle name="Hyperlink" xfId="47"/>
    <cellStyle name="Lien hypertexte 2" xfId="48"/>
    <cellStyle name="Lien hypertexte 3" xfId="49"/>
    <cellStyle name="Lien hypertexte 4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Percent" xfId="64"/>
    <cellStyle name="Result" xfId="65"/>
    <cellStyle name="Result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228600</xdr:rowOff>
    </xdr:from>
    <xdr:to>
      <xdr:col>5</xdr:col>
      <xdr:colOff>657225</xdr:colOff>
      <xdr:row>1</xdr:row>
      <xdr:rowOff>504825</xdr:rowOff>
    </xdr:to>
    <xdr:grpSp>
      <xdr:nvGrpSpPr>
        <xdr:cNvPr id="1" name="Groupe 1"/>
        <xdr:cNvGrpSpPr>
          <a:grpSpLocks/>
        </xdr:cNvGrpSpPr>
      </xdr:nvGrpSpPr>
      <xdr:grpSpPr>
        <a:xfrm>
          <a:off x="409575" y="228600"/>
          <a:ext cx="5048250" cy="571500"/>
          <a:chOff x="281940" y="150876"/>
          <a:chExt cx="8366760" cy="679704"/>
        </a:xfrm>
        <a:solidFill>
          <a:srgbClr val="FFFFFF"/>
        </a:solidFill>
      </xdr:grpSpPr>
      <xdr:pic>
        <xdr:nvPicPr>
          <xdr:cNvPr id="2" name="Imag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1940" y="233120"/>
            <a:ext cx="1637793" cy="5058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950248" y="150876"/>
            <a:ext cx="1698452" cy="6797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1000125</xdr:rowOff>
    </xdr:from>
    <xdr:to>
      <xdr:col>7</xdr:col>
      <xdr:colOff>600075</xdr:colOff>
      <xdr:row>1</xdr:row>
      <xdr:rowOff>676275</xdr:rowOff>
    </xdr:to>
    <xdr:grpSp>
      <xdr:nvGrpSpPr>
        <xdr:cNvPr id="1" name="Groupe 1"/>
        <xdr:cNvGrpSpPr>
          <a:grpSpLocks/>
        </xdr:cNvGrpSpPr>
      </xdr:nvGrpSpPr>
      <xdr:grpSpPr>
        <a:xfrm>
          <a:off x="161925" y="1000125"/>
          <a:ext cx="8343900" cy="676275"/>
          <a:chOff x="115146" y="118534"/>
          <a:chExt cx="10341187" cy="762000"/>
        </a:xfrm>
        <a:solidFill>
          <a:srgbClr val="FFFFFF"/>
        </a:solidFill>
      </xdr:grpSpPr>
      <xdr:pic>
        <xdr:nvPicPr>
          <xdr:cNvPr id="2" name="Imag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5146" y="248646"/>
            <a:ext cx="1633908" cy="5507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50969" y="118534"/>
            <a:ext cx="1905364" cy="76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7</xdr:col>
      <xdr:colOff>619125</xdr:colOff>
      <xdr:row>1</xdr:row>
      <xdr:rowOff>533400</xdr:rowOff>
    </xdr:to>
    <xdr:grpSp>
      <xdr:nvGrpSpPr>
        <xdr:cNvPr id="1" name="Groupe 20"/>
        <xdr:cNvGrpSpPr>
          <a:grpSpLocks/>
        </xdr:cNvGrpSpPr>
      </xdr:nvGrpSpPr>
      <xdr:grpSpPr>
        <a:xfrm>
          <a:off x="209550" y="161925"/>
          <a:ext cx="8524875" cy="533400"/>
          <a:chOff x="76201" y="161258"/>
          <a:chExt cx="12165652" cy="621265"/>
        </a:xfrm>
        <a:solidFill>
          <a:srgbClr val="FFFFFF"/>
        </a:solidFill>
      </xdr:grpSpPr>
      <xdr:pic>
        <xdr:nvPicPr>
          <xdr:cNvPr id="2" name="Imag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1" y="211270"/>
            <a:ext cx="1666694" cy="5572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2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474792" y="161258"/>
            <a:ext cx="1767061" cy="621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7</xdr:col>
      <xdr:colOff>457200</xdr:colOff>
      <xdr:row>1</xdr:row>
      <xdr:rowOff>609600</xdr:rowOff>
    </xdr:to>
    <xdr:grpSp>
      <xdr:nvGrpSpPr>
        <xdr:cNvPr id="1" name="Groupe 17"/>
        <xdr:cNvGrpSpPr>
          <a:grpSpLocks/>
        </xdr:cNvGrpSpPr>
      </xdr:nvGrpSpPr>
      <xdr:grpSpPr>
        <a:xfrm>
          <a:off x="342900" y="161925"/>
          <a:ext cx="8229600" cy="609600"/>
          <a:chOff x="76201" y="182086"/>
          <a:chExt cx="11723585" cy="621265"/>
        </a:xfrm>
        <a:solidFill>
          <a:srgbClr val="FFFFFF"/>
        </a:solidFill>
      </xdr:grpSpPr>
      <xdr:pic>
        <xdr:nvPicPr>
          <xdr:cNvPr id="2" name="Imag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1" y="211130"/>
            <a:ext cx="1664749" cy="5572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2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32456" y="182086"/>
            <a:ext cx="1767330" cy="621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409575</xdr:rowOff>
    </xdr:from>
    <xdr:to>
      <xdr:col>7</xdr:col>
      <xdr:colOff>638175</xdr:colOff>
      <xdr:row>2</xdr:row>
      <xdr:rowOff>0</xdr:rowOff>
    </xdr:to>
    <xdr:grpSp>
      <xdr:nvGrpSpPr>
        <xdr:cNvPr id="1" name="Groupe 2"/>
        <xdr:cNvGrpSpPr>
          <a:grpSpLocks/>
        </xdr:cNvGrpSpPr>
      </xdr:nvGrpSpPr>
      <xdr:grpSpPr>
        <a:xfrm>
          <a:off x="47625" y="409575"/>
          <a:ext cx="9382125" cy="1009650"/>
          <a:chOff x="28575" y="47625"/>
          <a:chExt cx="10058400" cy="762000"/>
        </a:xfrm>
        <a:solidFill>
          <a:srgbClr val="FFFFFF"/>
        </a:solidFill>
      </xdr:grpSpPr>
      <xdr:pic>
        <xdr:nvPicPr>
          <xdr:cNvPr id="2" name="Imag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575" y="180975"/>
            <a:ext cx="2029282" cy="5781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180908" y="47625"/>
            <a:ext cx="1906067" cy="76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23" bestFit="1" customWidth="1"/>
    <col min="2" max="2" width="16.00390625" style="24" bestFit="1" customWidth="1"/>
    <col min="3" max="3" width="4.57421875" style="25" bestFit="1" customWidth="1"/>
    <col min="4" max="4" width="16.8515625" style="23" bestFit="1" customWidth="1"/>
    <col min="5" max="5" width="24.00390625" style="23" customWidth="1"/>
    <col min="6" max="6" width="9.8515625" style="23" bestFit="1" customWidth="1"/>
    <col min="7" max="7" width="2.140625" style="23" bestFit="1" customWidth="1"/>
  </cols>
  <sheetData>
    <row r="1" spans="1:7" ht="23.25" customHeight="1">
      <c r="A1" s="82" t="s">
        <v>55</v>
      </c>
      <c r="B1" s="83"/>
      <c r="C1" s="83"/>
      <c r="D1" s="83"/>
      <c r="E1" s="83"/>
      <c r="F1" s="83"/>
      <c r="G1" s="84"/>
    </row>
    <row r="2" spans="1:7" ht="42" customHeight="1" thickBot="1">
      <c r="A2" s="85"/>
      <c r="B2" s="86"/>
      <c r="C2" s="86"/>
      <c r="D2" s="86"/>
      <c r="E2" s="86"/>
      <c r="F2" s="86"/>
      <c r="G2" s="87"/>
    </row>
    <row r="3" spans="1:7" ht="17.25" thickBot="1">
      <c r="A3" s="88" t="s">
        <v>27</v>
      </c>
      <c r="B3" s="89"/>
      <c r="C3" s="89"/>
      <c r="D3" s="89"/>
      <c r="E3" s="89"/>
      <c r="F3" s="89"/>
      <c r="G3" s="90"/>
    </row>
    <row r="4" spans="1:7" ht="17.25" thickBot="1">
      <c r="A4" s="31" t="s">
        <v>2</v>
      </c>
      <c r="B4" s="32" t="s">
        <v>0</v>
      </c>
      <c r="C4" s="33" t="s">
        <v>3</v>
      </c>
      <c r="D4" s="32" t="s">
        <v>6</v>
      </c>
      <c r="E4" s="32" t="s">
        <v>42</v>
      </c>
      <c r="F4" s="34" t="s">
        <v>5</v>
      </c>
      <c r="G4" s="34" t="s">
        <v>7</v>
      </c>
    </row>
    <row r="5" spans="1:7" ht="16.5">
      <c r="A5" s="39"/>
      <c r="B5" s="52" t="s">
        <v>10</v>
      </c>
      <c r="C5" s="53">
        <v>26</v>
      </c>
      <c r="D5" s="53" t="s">
        <v>89</v>
      </c>
      <c r="E5" s="53" t="s">
        <v>91</v>
      </c>
      <c r="F5" s="53">
        <v>353489</v>
      </c>
      <c r="G5" s="40" t="s">
        <v>57</v>
      </c>
    </row>
    <row r="6" spans="1:7" ht="17.25" thickBot="1">
      <c r="A6" s="18"/>
      <c r="B6" s="14" t="s">
        <v>11</v>
      </c>
      <c r="C6" s="5"/>
      <c r="D6" s="5"/>
      <c r="E6" s="5"/>
      <c r="F6" s="5"/>
      <c r="G6" s="10"/>
    </row>
    <row r="7" spans="2:7" ht="16.5">
      <c r="B7" s="6"/>
      <c r="G7" s="1"/>
    </row>
    <row r="8" spans="2:7" ht="16.5">
      <c r="B8" s="35"/>
      <c r="G8" s="1"/>
    </row>
    <row r="9" ht="16.5">
      <c r="G9" s="1"/>
    </row>
    <row r="10" ht="16.5">
      <c r="G10" s="2"/>
    </row>
    <row r="11" ht="16.5">
      <c r="G11" s="7"/>
    </row>
  </sheetData>
  <sheetProtection/>
  <mergeCells count="2">
    <mergeCell ref="A1:G2"/>
    <mergeCell ref="A3:G3"/>
  </mergeCells>
  <conditionalFormatting sqref="C4:C6">
    <cfRule type="containsText" priority="2" dxfId="0" operator="containsText" stopIfTrue="1" text="FAUX">
      <formula>NOT(ISERROR(SEARCH("FAUX",C4)))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5.57421875" style="24" bestFit="1" customWidth="1"/>
    <col min="2" max="2" width="23.00390625" style="24" bestFit="1" customWidth="1"/>
    <col min="3" max="3" width="7.00390625" style="25" bestFit="1" customWidth="1"/>
    <col min="4" max="4" width="25.8515625" style="23" bestFit="1" customWidth="1"/>
    <col min="5" max="5" width="30.28125" style="23" bestFit="1" customWidth="1"/>
    <col min="6" max="6" width="14.140625" style="23" bestFit="1" customWidth="1"/>
    <col min="7" max="7" width="2.7109375" style="23" bestFit="1" customWidth="1"/>
    <col min="8" max="8" width="9.8515625" style="23" bestFit="1" customWidth="1"/>
    <col min="9" max="9" width="2.00390625" style="0" bestFit="1" customWidth="1"/>
  </cols>
  <sheetData>
    <row r="1" spans="1:8" ht="78.75">
      <c r="A1" s="82" t="s">
        <v>55</v>
      </c>
      <c r="B1" s="83"/>
      <c r="C1" s="83"/>
      <c r="D1" s="83"/>
      <c r="E1" s="83"/>
      <c r="F1" s="83"/>
      <c r="G1" s="83"/>
      <c r="H1" s="84"/>
    </row>
    <row r="2" spans="1:8" ht="54.75" customHeight="1" thickBot="1">
      <c r="A2" s="85"/>
      <c r="B2" s="86"/>
      <c r="C2" s="86"/>
      <c r="D2" s="86"/>
      <c r="E2" s="86"/>
      <c r="F2" s="86"/>
      <c r="G2" s="86"/>
      <c r="H2" s="87"/>
    </row>
    <row r="3" spans="1:8" ht="17.25" thickBot="1">
      <c r="A3" s="99" t="s">
        <v>28</v>
      </c>
      <c r="B3" s="100"/>
      <c r="C3" s="100"/>
      <c r="D3" s="100"/>
      <c r="E3" s="100"/>
      <c r="F3" s="100"/>
      <c r="G3" s="100"/>
      <c r="H3" s="101"/>
    </row>
    <row r="4" spans="1:8" ht="17.25" thickBot="1">
      <c r="A4" s="26" t="s">
        <v>2</v>
      </c>
      <c r="B4" s="27" t="s">
        <v>0</v>
      </c>
      <c r="C4" s="28" t="s">
        <v>3</v>
      </c>
      <c r="D4" s="27" t="s">
        <v>1</v>
      </c>
      <c r="E4" s="27" t="s">
        <v>8</v>
      </c>
      <c r="F4" s="27" t="s">
        <v>4</v>
      </c>
      <c r="G4" s="27" t="s">
        <v>7</v>
      </c>
      <c r="H4" s="29" t="s">
        <v>9</v>
      </c>
    </row>
    <row r="5" spans="1:9" ht="16.5">
      <c r="A5" s="39"/>
      <c r="B5" s="102" t="s">
        <v>12</v>
      </c>
      <c r="C5" s="103" t="s">
        <v>83</v>
      </c>
      <c r="D5" s="104" t="s">
        <v>97</v>
      </c>
      <c r="E5" s="53" t="s">
        <v>93</v>
      </c>
      <c r="F5" s="53">
        <v>341712</v>
      </c>
      <c r="G5" s="53" t="s">
        <v>57</v>
      </c>
      <c r="H5" s="68" t="s">
        <v>92</v>
      </c>
      <c r="I5" s="92">
        <v>2</v>
      </c>
    </row>
    <row r="6" spans="1:9" ht="16.5">
      <c r="A6" s="41"/>
      <c r="B6" s="93"/>
      <c r="C6" s="95"/>
      <c r="D6" s="97"/>
      <c r="E6" s="54" t="s">
        <v>94</v>
      </c>
      <c r="F6" s="54">
        <v>341740</v>
      </c>
      <c r="G6" s="54" t="s">
        <v>57</v>
      </c>
      <c r="H6" s="67" t="s">
        <v>92</v>
      </c>
      <c r="I6" s="92"/>
    </row>
    <row r="7" spans="1:9" ht="16.5">
      <c r="A7" s="17"/>
      <c r="B7" s="105" t="s">
        <v>13</v>
      </c>
      <c r="C7" s="106" t="s">
        <v>83</v>
      </c>
      <c r="D7" s="91" t="s">
        <v>97</v>
      </c>
      <c r="E7" s="3" t="s">
        <v>95</v>
      </c>
      <c r="F7" s="3">
        <v>341741</v>
      </c>
      <c r="G7" s="3" t="s">
        <v>57</v>
      </c>
      <c r="H7" s="69" t="s">
        <v>92</v>
      </c>
      <c r="I7" s="92">
        <v>3</v>
      </c>
    </row>
    <row r="8" spans="1:9" ht="16.5">
      <c r="A8" s="17"/>
      <c r="B8" s="105"/>
      <c r="C8" s="106"/>
      <c r="D8" s="91"/>
      <c r="E8" s="3" t="s">
        <v>96</v>
      </c>
      <c r="F8" s="3">
        <v>341713</v>
      </c>
      <c r="G8" s="3" t="s">
        <v>57</v>
      </c>
      <c r="H8" s="69" t="s">
        <v>92</v>
      </c>
      <c r="I8" s="92"/>
    </row>
    <row r="9" spans="1:9" ht="16.5">
      <c r="A9" s="41"/>
      <c r="B9" s="93" t="s">
        <v>14</v>
      </c>
      <c r="C9" s="95" t="s">
        <v>83</v>
      </c>
      <c r="D9" s="97" t="s">
        <v>117</v>
      </c>
      <c r="E9" s="54" t="s">
        <v>118</v>
      </c>
      <c r="F9" s="54">
        <v>543521</v>
      </c>
      <c r="G9" s="54" t="s">
        <v>57</v>
      </c>
      <c r="H9" s="67" t="s">
        <v>92</v>
      </c>
      <c r="I9" s="92">
        <v>1</v>
      </c>
    </row>
    <row r="10" spans="1:9" ht="17.25" thickBot="1">
      <c r="A10" s="44"/>
      <c r="B10" s="94"/>
      <c r="C10" s="96"/>
      <c r="D10" s="98"/>
      <c r="E10" s="55" t="s">
        <v>119</v>
      </c>
      <c r="F10" s="55">
        <v>532503</v>
      </c>
      <c r="G10" s="55" t="s">
        <v>59</v>
      </c>
      <c r="H10" s="70" t="s">
        <v>92</v>
      </c>
      <c r="I10" s="92"/>
    </row>
  </sheetData>
  <sheetProtection/>
  <mergeCells count="14">
    <mergeCell ref="A1:H2"/>
    <mergeCell ref="A3:H3"/>
    <mergeCell ref="B5:B6"/>
    <mergeCell ref="C5:C6"/>
    <mergeCell ref="D5:D6"/>
    <mergeCell ref="B7:B8"/>
    <mergeCell ref="C7:C8"/>
    <mergeCell ref="D7:D8"/>
    <mergeCell ref="I9:I10"/>
    <mergeCell ref="I5:I6"/>
    <mergeCell ref="I7:I8"/>
    <mergeCell ref="B9:B10"/>
    <mergeCell ref="C9:C10"/>
    <mergeCell ref="D9:D10"/>
  </mergeCells>
  <conditionalFormatting sqref="A3 A5:D5 B7:D7 B9:D9 A4:H4 A6:A10">
    <cfRule type="containsText" priority="1" dxfId="0" operator="containsText" stopIfTrue="1" text="FAUX">
      <formula>NOT(ISERROR(SEARCH("FAUX",A3)))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zoomScalePageLayoutView="0" workbookViewId="0" topLeftCell="A1">
      <selection activeCell="P30" sqref="P30"/>
    </sheetView>
  </sheetViews>
  <sheetFormatPr defaultColWidth="11.421875" defaultRowHeight="12.75"/>
  <cols>
    <col min="1" max="1" width="15.57421875" style="23" bestFit="1" customWidth="1"/>
    <col min="2" max="2" width="23.00390625" style="24" bestFit="1" customWidth="1"/>
    <col min="3" max="3" width="7.00390625" style="25" bestFit="1" customWidth="1"/>
    <col min="4" max="4" width="31.8515625" style="23" bestFit="1" customWidth="1"/>
    <col min="5" max="5" width="27.421875" style="23" bestFit="1" customWidth="1"/>
    <col min="6" max="6" width="14.140625" style="23" bestFit="1" customWidth="1"/>
    <col min="7" max="7" width="2.7109375" style="23" bestFit="1" customWidth="1"/>
    <col min="8" max="8" width="9.8515625" style="23" bestFit="1" customWidth="1"/>
    <col min="9" max="9" width="6.7109375" style="0" bestFit="1" customWidth="1"/>
  </cols>
  <sheetData>
    <row r="1" spans="1:8" ht="12.75">
      <c r="A1" s="82" t="s">
        <v>54</v>
      </c>
      <c r="B1" s="83"/>
      <c r="C1" s="83"/>
      <c r="D1" s="83"/>
      <c r="E1" s="83"/>
      <c r="F1" s="83"/>
      <c r="G1" s="83"/>
      <c r="H1" s="84"/>
    </row>
    <row r="2" spans="1:8" ht="42" customHeight="1" thickBot="1">
      <c r="A2" s="108"/>
      <c r="B2" s="109"/>
      <c r="C2" s="109"/>
      <c r="D2" s="109"/>
      <c r="E2" s="109"/>
      <c r="F2" s="109"/>
      <c r="G2" s="109"/>
      <c r="H2" s="110"/>
    </row>
    <row r="3" spans="1:8" ht="17.25" thickBot="1">
      <c r="A3" s="99" t="s">
        <v>29</v>
      </c>
      <c r="B3" s="100"/>
      <c r="C3" s="100"/>
      <c r="D3" s="100"/>
      <c r="E3" s="100"/>
      <c r="F3" s="100"/>
      <c r="G3" s="100"/>
      <c r="H3" s="101"/>
    </row>
    <row r="4" spans="1:8" ht="17.25" thickBot="1">
      <c r="A4" s="19" t="s">
        <v>2</v>
      </c>
      <c r="B4" s="20" t="s">
        <v>0</v>
      </c>
      <c r="C4" s="21" t="s">
        <v>3</v>
      </c>
      <c r="D4" s="20" t="s">
        <v>1</v>
      </c>
      <c r="E4" s="20" t="s">
        <v>8</v>
      </c>
      <c r="F4" s="20" t="s">
        <v>4</v>
      </c>
      <c r="G4" s="20" t="s">
        <v>7</v>
      </c>
      <c r="H4" s="22" t="s">
        <v>9</v>
      </c>
    </row>
    <row r="5" spans="1:8" ht="15.75">
      <c r="A5" s="46"/>
      <c r="B5" s="102" t="s">
        <v>15</v>
      </c>
      <c r="C5" s="103" t="s">
        <v>68</v>
      </c>
      <c r="D5" s="104" t="s">
        <v>67</v>
      </c>
      <c r="E5" s="48" t="s">
        <v>56</v>
      </c>
      <c r="F5" s="48">
        <v>404801</v>
      </c>
      <c r="G5" s="48" t="s">
        <v>57</v>
      </c>
      <c r="H5" s="40" t="s">
        <v>66</v>
      </c>
    </row>
    <row r="6" spans="1:8" ht="15.75">
      <c r="A6" s="47"/>
      <c r="B6" s="93"/>
      <c r="C6" s="95"/>
      <c r="D6" s="97"/>
      <c r="E6" s="49" t="s">
        <v>58</v>
      </c>
      <c r="F6" s="49">
        <v>404783</v>
      </c>
      <c r="G6" s="49" t="s">
        <v>59</v>
      </c>
      <c r="H6" s="42" t="s">
        <v>66</v>
      </c>
    </row>
    <row r="7" spans="1:8" ht="15.75">
      <c r="A7" s="11"/>
      <c r="B7" s="105" t="s">
        <v>16</v>
      </c>
      <c r="C7" s="106" t="s">
        <v>68</v>
      </c>
      <c r="D7" s="91" t="s">
        <v>67</v>
      </c>
      <c r="E7" s="51" t="s">
        <v>60</v>
      </c>
      <c r="F7" s="51">
        <v>439420</v>
      </c>
      <c r="G7" s="51" t="s">
        <v>57</v>
      </c>
      <c r="H7" s="9" t="s">
        <v>66</v>
      </c>
    </row>
    <row r="8" spans="1:8" ht="15.75">
      <c r="A8" s="11"/>
      <c r="B8" s="105"/>
      <c r="C8" s="106"/>
      <c r="D8" s="91"/>
      <c r="E8" s="51" t="s">
        <v>61</v>
      </c>
      <c r="F8" s="51">
        <v>486160</v>
      </c>
      <c r="G8" s="51" t="s">
        <v>57</v>
      </c>
      <c r="H8" s="9" t="s">
        <v>66</v>
      </c>
    </row>
    <row r="9" spans="1:8" ht="15.75">
      <c r="A9" s="47"/>
      <c r="B9" s="93" t="s">
        <v>17</v>
      </c>
      <c r="C9" s="95" t="s">
        <v>68</v>
      </c>
      <c r="D9" s="97" t="s">
        <v>67</v>
      </c>
      <c r="E9" s="49" t="s">
        <v>62</v>
      </c>
      <c r="F9" s="49">
        <v>404805</v>
      </c>
      <c r="G9" s="49" t="s">
        <v>57</v>
      </c>
      <c r="H9" s="42" t="s">
        <v>66</v>
      </c>
    </row>
    <row r="10" spans="1:8" ht="15.75">
      <c r="A10" s="47"/>
      <c r="B10" s="93"/>
      <c r="C10" s="95"/>
      <c r="D10" s="97"/>
      <c r="E10" s="49" t="s">
        <v>63</v>
      </c>
      <c r="F10" s="49">
        <v>404775</v>
      </c>
      <c r="G10" s="49" t="s">
        <v>59</v>
      </c>
      <c r="H10" s="42" t="s">
        <v>66</v>
      </c>
    </row>
    <row r="11" spans="1:8" ht="15.75">
      <c r="A11" s="11"/>
      <c r="B11" s="105" t="s">
        <v>18</v>
      </c>
      <c r="C11" s="106" t="s">
        <v>68</v>
      </c>
      <c r="D11" s="91" t="s">
        <v>67</v>
      </c>
      <c r="E11" s="51" t="s">
        <v>64</v>
      </c>
      <c r="F11" s="51">
        <v>404804</v>
      </c>
      <c r="G11" s="51" t="s">
        <v>57</v>
      </c>
      <c r="H11" s="9" t="s">
        <v>66</v>
      </c>
    </row>
    <row r="12" spans="1:8" ht="15.75">
      <c r="A12" s="11"/>
      <c r="B12" s="105"/>
      <c r="C12" s="106"/>
      <c r="D12" s="91"/>
      <c r="E12" s="51" t="s">
        <v>65</v>
      </c>
      <c r="F12" s="51">
        <v>404800</v>
      </c>
      <c r="G12" s="51" t="s">
        <v>57</v>
      </c>
      <c r="H12" s="9" t="s">
        <v>66</v>
      </c>
    </row>
    <row r="13" spans="1:8" ht="15.75">
      <c r="A13" s="47"/>
      <c r="B13" s="93" t="s">
        <v>19</v>
      </c>
      <c r="C13" s="95" t="s">
        <v>73</v>
      </c>
      <c r="D13" s="97" t="s">
        <v>153</v>
      </c>
      <c r="E13" s="54" t="s">
        <v>69</v>
      </c>
      <c r="F13" s="54">
        <v>517294</v>
      </c>
      <c r="G13" s="54" t="s">
        <v>57</v>
      </c>
      <c r="H13" s="42" t="s">
        <v>66</v>
      </c>
    </row>
    <row r="14" spans="1:8" ht="15.75">
      <c r="A14" s="47"/>
      <c r="B14" s="93"/>
      <c r="C14" s="95"/>
      <c r="D14" s="97"/>
      <c r="E14" s="43" t="s">
        <v>70</v>
      </c>
      <c r="F14" s="43">
        <v>538678</v>
      </c>
      <c r="G14" s="43" t="s">
        <v>57</v>
      </c>
      <c r="H14" s="42" t="s">
        <v>66</v>
      </c>
    </row>
    <row r="15" spans="1:8" ht="15.75">
      <c r="A15" s="12"/>
      <c r="B15" s="105" t="s">
        <v>20</v>
      </c>
      <c r="C15" s="106" t="s">
        <v>73</v>
      </c>
      <c r="D15" s="91" t="s">
        <v>153</v>
      </c>
      <c r="E15" s="8" t="s">
        <v>71</v>
      </c>
      <c r="F15" s="16">
        <v>524987</v>
      </c>
      <c r="G15" s="8" t="s">
        <v>57</v>
      </c>
      <c r="H15" s="4" t="s">
        <v>66</v>
      </c>
    </row>
    <row r="16" spans="1:8" ht="15.75">
      <c r="A16" s="12"/>
      <c r="B16" s="105"/>
      <c r="C16" s="106"/>
      <c r="D16" s="91"/>
      <c r="E16" s="8" t="s">
        <v>72</v>
      </c>
      <c r="F16" s="16">
        <v>524990</v>
      </c>
      <c r="G16" s="8" t="s">
        <v>57</v>
      </c>
      <c r="H16" s="4" t="s">
        <v>66</v>
      </c>
    </row>
    <row r="17" spans="1:8" ht="15.75">
      <c r="A17" s="47"/>
      <c r="B17" s="93" t="s">
        <v>21</v>
      </c>
      <c r="C17" s="95" t="s">
        <v>68</v>
      </c>
      <c r="D17" s="97" t="s">
        <v>89</v>
      </c>
      <c r="E17" s="43" t="s">
        <v>90</v>
      </c>
      <c r="F17" s="43">
        <v>512802</v>
      </c>
      <c r="G17" s="43" t="s">
        <v>57</v>
      </c>
      <c r="H17" s="42" t="s">
        <v>66</v>
      </c>
    </row>
    <row r="18" spans="1:8" ht="15.75">
      <c r="A18" s="47"/>
      <c r="B18" s="93"/>
      <c r="C18" s="95"/>
      <c r="D18" s="97"/>
      <c r="E18" s="43" t="s">
        <v>137</v>
      </c>
      <c r="F18" s="43">
        <v>539569</v>
      </c>
      <c r="G18" s="43" t="s">
        <v>59</v>
      </c>
      <c r="H18" s="42" t="s">
        <v>66</v>
      </c>
    </row>
    <row r="19" spans="1:8" ht="15.75">
      <c r="A19" s="12"/>
      <c r="B19" s="105" t="s">
        <v>22</v>
      </c>
      <c r="C19" s="106" t="s">
        <v>83</v>
      </c>
      <c r="D19" s="91" t="s">
        <v>97</v>
      </c>
      <c r="E19" s="8" t="s">
        <v>98</v>
      </c>
      <c r="F19" s="16">
        <v>346256</v>
      </c>
      <c r="G19" s="8" t="s">
        <v>57</v>
      </c>
      <c r="H19" s="4" t="s">
        <v>66</v>
      </c>
    </row>
    <row r="20" spans="1:8" ht="15.75">
      <c r="A20" s="12"/>
      <c r="B20" s="105"/>
      <c r="C20" s="106"/>
      <c r="D20" s="91"/>
      <c r="E20" s="8" t="s">
        <v>99</v>
      </c>
      <c r="F20" s="16">
        <v>486091</v>
      </c>
      <c r="G20" s="8" t="s">
        <v>57</v>
      </c>
      <c r="H20" s="4" t="s">
        <v>66</v>
      </c>
    </row>
    <row r="21" spans="1:8" ht="15.75">
      <c r="A21" s="47"/>
      <c r="B21" s="93" t="s">
        <v>23</v>
      </c>
      <c r="C21" s="95" t="s">
        <v>83</v>
      </c>
      <c r="D21" s="97" t="s">
        <v>97</v>
      </c>
      <c r="E21" s="43" t="s">
        <v>100</v>
      </c>
      <c r="F21" s="43">
        <v>522576</v>
      </c>
      <c r="G21" s="43" t="s">
        <v>57</v>
      </c>
      <c r="H21" s="42" t="s">
        <v>66</v>
      </c>
    </row>
    <row r="22" spans="1:8" ht="15.75">
      <c r="A22" s="47"/>
      <c r="B22" s="93"/>
      <c r="C22" s="95"/>
      <c r="D22" s="97"/>
      <c r="E22" s="43" t="s">
        <v>101</v>
      </c>
      <c r="F22" s="43">
        <v>526313</v>
      </c>
      <c r="G22" s="43" t="s">
        <v>57</v>
      </c>
      <c r="H22" s="42" t="s">
        <v>66</v>
      </c>
    </row>
    <row r="23" spans="1:8" ht="15.75">
      <c r="A23" s="12"/>
      <c r="B23" s="105" t="s">
        <v>24</v>
      </c>
      <c r="C23" s="106" t="s">
        <v>109</v>
      </c>
      <c r="D23" s="91" t="s">
        <v>110</v>
      </c>
      <c r="E23" s="8" t="s">
        <v>111</v>
      </c>
      <c r="F23" s="16">
        <v>342226</v>
      </c>
      <c r="G23" s="8" t="s">
        <v>57</v>
      </c>
      <c r="H23" s="4" t="s">
        <v>66</v>
      </c>
    </row>
    <row r="24" spans="1:8" ht="15.75">
      <c r="A24" s="12"/>
      <c r="B24" s="105"/>
      <c r="C24" s="106"/>
      <c r="D24" s="91"/>
      <c r="E24" s="8" t="s">
        <v>112</v>
      </c>
      <c r="F24" s="16">
        <v>339200</v>
      </c>
      <c r="G24" s="8" t="s">
        <v>57</v>
      </c>
      <c r="H24" s="4" t="s">
        <v>66</v>
      </c>
    </row>
    <row r="25" spans="1:9" ht="15.75">
      <c r="A25" s="80"/>
      <c r="B25" s="111" t="s">
        <v>25</v>
      </c>
      <c r="C25" s="112" t="s">
        <v>83</v>
      </c>
      <c r="D25" s="113" t="s">
        <v>117</v>
      </c>
      <c r="E25" s="81" t="s">
        <v>120</v>
      </c>
      <c r="F25" s="81">
        <v>532497</v>
      </c>
      <c r="G25" s="81" t="s">
        <v>57</v>
      </c>
      <c r="H25" s="75" t="s">
        <v>66</v>
      </c>
      <c r="I25" s="107" t="s">
        <v>156</v>
      </c>
    </row>
    <row r="26" spans="1:9" ht="15.75">
      <c r="A26" s="80"/>
      <c r="B26" s="111"/>
      <c r="C26" s="112"/>
      <c r="D26" s="113"/>
      <c r="E26" s="81" t="s">
        <v>121</v>
      </c>
      <c r="F26" s="81">
        <v>353976</v>
      </c>
      <c r="G26" s="81" t="s">
        <v>59</v>
      </c>
      <c r="H26" s="75" t="s">
        <v>66</v>
      </c>
      <c r="I26" s="107"/>
    </row>
    <row r="27" spans="1:8" ht="15.75">
      <c r="A27" s="12"/>
      <c r="B27" s="105" t="s">
        <v>26</v>
      </c>
      <c r="C27" s="106" t="s">
        <v>83</v>
      </c>
      <c r="D27" s="91" t="s">
        <v>117</v>
      </c>
      <c r="E27" s="8" t="s">
        <v>122</v>
      </c>
      <c r="F27" s="8">
        <v>532491</v>
      </c>
      <c r="G27" s="8" t="s">
        <v>57</v>
      </c>
      <c r="H27" s="4" t="s">
        <v>66</v>
      </c>
    </row>
    <row r="28" spans="1:8" ht="15.75">
      <c r="A28" s="12"/>
      <c r="B28" s="105"/>
      <c r="C28" s="106"/>
      <c r="D28" s="91"/>
      <c r="E28" s="8" t="s">
        <v>123</v>
      </c>
      <c r="F28" s="8">
        <v>532074</v>
      </c>
      <c r="G28" s="8" t="s">
        <v>57</v>
      </c>
      <c r="H28" s="4" t="s">
        <v>66</v>
      </c>
    </row>
    <row r="29" spans="1:9" ht="15.75">
      <c r="A29" s="80"/>
      <c r="B29" s="111" t="s">
        <v>43</v>
      </c>
      <c r="C29" s="112" t="s">
        <v>83</v>
      </c>
      <c r="D29" s="113" t="s">
        <v>117</v>
      </c>
      <c r="E29" s="81" t="s">
        <v>124</v>
      </c>
      <c r="F29" s="81">
        <v>532498</v>
      </c>
      <c r="G29" s="81" t="s">
        <v>57</v>
      </c>
      <c r="H29" s="75" t="s">
        <v>66</v>
      </c>
      <c r="I29" s="107" t="s">
        <v>155</v>
      </c>
    </row>
    <row r="30" spans="1:9" ht="15.75">
      <c r="A30" s="80"/>
      <c r="B30" s="111"/>
      <c r="C30" s="112"/>
      <c r="D30" s="113"/>
      <c r="E30" s="81" t="s">
        <v>125</v>
      </c>
      <c r="F30" s="81">
        <v>532489</v>
      </c>
      <c r="G30" s="81" t="s">
        <v>57</v>
      </c>
      <c r="H30" s="75" t="s">
        <v>66</v>
      </c>
      <c r="I30" s="107"/>
    </row>
    <row r="31" spans="1:8" ht="15.75">
      <c r="A31" s="12"/>
      <c r="B31" s="105" t="s">
        <v>44</v>
      </c>
      <c r="C31" s="106" t="s">
        <v>83</v>
      </c>
      <c r="D31" s="91" t="s">
        <v>130</v>
      </c>
      <c r="E31" s="8" t="s">
        <v>131</v>
      </c>
      <c r="F31" s="8">
        <v>459214</v>
      </c>
      <c r="G31" s="8" t="s">
        <v>57</v>
      </c>
      <c r="H31" s="4" t="s">
        <v>66</v>
      </c>
    </row>
    <row r="32" spans="1:8" ht="15.75">
      <c r="A32" s="12"/>
      <c r="B32" s="105"/>
      <c r="C32" s="106"/>
      <c r="D32" s="91"/>
      <c r="E32" s="8" t="s">
        <v>132</v>
      </c>
      <c r="F32" s="8">
        <v>356574</v>
      </c>
      <c r="G32" s="8" t="s">
        <v>57</v>
      </c>
      <c r="H32" s="4" t="s">
        <v>66</v>
      </c>
    </row>
    <row r="33" spans="1:8" ht="15.75">
      <c r="A33" s="47"/>
      <c r="B33" s="93" t="s">
        <v>45</v>
      </c>
      <c r="C33" s="116" t="s">
        <v>109</v>
      </c>
      <c r="D33" s="114" t="s">
        <v>143</v>
      </c>
      <c r="E33" s="43" t="s">
        <v>145</v>
      </c>
      <c r="F33" s="43">
        <v>441114</v>
      </c>
      <c r="G33" s="43" t="s">
        <v>57</v>
      </c>
      <c r="H33" s="58" t="s">
        <v>66</v>
      </c>
    </row>
    <row r="34" spans="1:8" ht="16.5" thickBot="1">
      <c r="A34" s="56"/>
      <c r="B34" s="94"/>
      <c r="C34" s="117"/>
      <c r="D34" s="115"/>
      <c r="E34" s="45" t="s">
        <v>146</v>
      </c>
      <c r="F34" s="45">
        <v>468218</v>
      </c>
      <c r="G34" s="45" t="s">
        <v>57</v>
      </c>
      <c r="H34" s="59" t="s">
        <v>66</v>
      </c>
    </row>
  </sheetData>
  <sheetProtection/>
  <mergeCells count="49">
    <mergeCell ref="B33:B34"/>
    <mergeCell ref="D33:D34"/>
    <mergeCell ref="C33:C34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I29:I30"/>
    <mergeCell ref="I25:I26"/>
    <mergeCell ref="A1:H2"/>
    <mergeCell ref="A3:H3"/>
    <mergeCell ref="B5:B6"/>
    <mergeCell ref="C5:C6"/>
    <mergeCell ref="D5:D6"/>
    <mergeCell ref="B7:B8"/>
    <mergeCell ref="C7:C8"/>
    <mergeCell ref="D7:D8"/>
  </mergeCells>
  <conditionalFormatting sqref="C19:D19 C21:D21 C25:D25 C23:D23">
    <cfRule type="containsText" priority="3" dxfId="0" operator="containsText" stopIfTrue="1" text="FAUX">
      <formula>NOT(ISERROR(SEARCH("FAUX",C19)))</formula>
    </cfRule>
  </conditionalFormatting>
  <conditionalFormatting sqref="A4:H4 A5:D5 A6:A13 E12:G13 D27 D29 D31 B7:D7 B13:D13 B15:D15 B17:D17 B19 B21 B23 B25 B27 B29 B31 B9:D9 B11:D11 B33">
    <cfRule type="containsText" priority="2" dxfId="0" operator="containsText" stopIfTrue="1" text="FAUX">
      <formula>NOT(ISERROR(SEARCH("FAUX",A4)))</formula>
    </cfRule>
  </conditionalFormatting>
  <conditionalFormatting sqref="C29 C31 C27">
    <cfRule type="containsText" priority="1" dxfId="0" operator="containsText" stopIfTrue="1" text="FAUX">
      <formula>NOT(ISERROR(SEARCH("FAUX",C27)))</formula>
    </cfRule>
  </conditionalFormatting>
  <printOptions/>
  <pageMargins left="0.7" right="0.7" top="0.75" bottom="0.75" header="0.3" footer="0.3"/>
  <pageSetup horizontalDpi="600" verticalDpi="600" orientation="portrait" paperSize="9" scale="70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M24" sqref="M24"/>
    </sheetView>
  </sheetViews>
  <sheetFormatPr defaultColWidth="11.421875" defaultRowHeight="12.75"/>
  <cols>
    <col min="1" max="1" width="15.57421875" style="36" bestFit="1" customWidth="1"/>
    <col min="2" max="2" width="23.00390625" style="36" bestFit="1" customWidth="1"/>
    <col min="3" max="3" width="7.00390625" style="37" bestFit="1" customWidth="1"/>
    <col min="4" max="4" width="31.8515625" style="38" bestFit="1" customWidth="1"/>
    <col min="5" max="5" width="27.421875" style="38" bestFit="1" customWidth="1"/>
    <col min="6" max="6" width="14.140625" style="38" bestFit="1" customWidth="1"/>
    <col min="7" max="7" width="2.7109375" style="38" bestFit="1" customWidth="1"/>
    <col min="8" max="8" width="9.8515625" style="38" bestFit="1" customWidth="1"/>
    <col min="9" max="9" width="6.7109375" style="0" bestFit="1" customWidth="1"/>
  </cols>
  <sheetData>
    <row r="1" spans="1:8" ht="12.75">
      <c r="A1" s="109" t="s">
        <v>54</v>
      </c>
      <c r="B1" s="109"/>
      <c r="C1" s="109"/>
      <c r="D1" s="109"/>
      <c r="E1" s="109"/>
      <c r="F1" s="109"/>
      <c r="G1" s="109"/>
      <c r="H1" s="109"/>
    </row>
    <row r="2" spans="1:8" ht="48" customHeight="1" thickBot="1">
      <c r="A2" s="109"/>
      <c r="B2" s="109"/>
      <c r="C2" s="109"/>
      <c r="D2" s="109"/>
      <c r="E2" s="109"/>
      <c r="F2" s="109"/>
      <c r="G2" s="109"/>
      <c r="H2" s="109"/>
    </row>
    <row r="3" spans="1:8" ht="17.25" thickBot="1">
      <c r="A3" s="99" t="s">
        <v>30</v>
      </c>
      <c r="B3" s="100"/>
      <c r="C3" s="100"/>
      <c r="D3" s="100"/>
      <c r="E3" s="100"/>
      <c r="F3" s="100"/>
      <c r="G3" s="100"/>
      <c r="H3" s="101"/>
    </row>
    <row r="4" spans="1:8" ht="17.25" thickBot="1">
      <c r="A4" s="19" t="s">
        <v>2</v>
      </c>
      <c r="B4" s="20" t="s">
        <v>0</v>
      </c>
      <c r="C4" s="21" t="s">
        <v>3</v>
      </c>
      <c r="D4" s="20" t="s">
        <v>1</v>
      </c>
      <c r="E4" s="20" t="s">
        <v>8</v>
      </c>
      <c r="F4" s="20" t="s">
        <v>4</v>
      </c>
      <c r="G4" s="20" t="s">
        <v>7</v>
      </c>
      <c r="H4" s="20" t="s">
        <v>9</v>
      </c>
    </row>
    <row r="5" spans="1:8" ht="16.5">
      <c r="A5" s="39"/>
      <c r="B5" s="102" t="s">
        <v>31</v>
      </c>
      <c r="C5" s="103" t="s">
        <v>73</v>
      </c>
      <c r="D5" s="104" t="s">
        <v>153</v>
      </c>
      <c r="E5" s="48" t="s">
        <v>74</v>
      </c>
      <c r="F5" s="48">
        <v>535854</v>
      </c>
      <c r="G5" s="48" t="s">
        <v>57</v>
      </c>
      <c r="H5" s="40" t="s">
        <v>75</v>
      </c>
    </row>
    <row r="6" spans="1:8" ht="16.5">
      <c r="A6" s="41"/>
      <c r="B6" s="93"/>
      <c r="C6" s="95"/>
      <c r="D6" s="97"/>
      <c r="E6" s="49" t="s">
        <v>76</v>
      </c>
      <c r="F6" s="49">
        <v>525924</v>
      </c>
      <c r="G6" s="49" t="s">
        <v>57</v>
      </c>
      <c r="H6" s="42" t="s">
        <v>75</v>
      </c>
    </row>
    <row r="7" spans="1:8" ht="16.5">
      <c r="A7" s="17"/>
      <c r="B7" s="105" t="s">
        <v>32</v>
      </c>
      <c r="C7" s="106" t="s">
        <v>73</v>
      </c>
      <c r="D7" s="91" t="s">
        <v>153</v>
      </c>
      <c r="E7" s="3" t="s">
        <v>77</v>
      </c>
      <c r="F7" s="3">
        <v>337617</v>
      </c>
      <c r="G7" s="3" t="s">
        <v>57</v>
      </c>
      <c r="H7" s="4" t="s">
        <v>75</v>
      </c>
    </row>
    <row r="8" spans="1:8" ht="16.5">
      <c r="A8" s="17"/>
      <c r="B8" s="105"/>
      <c r="C8" s="106"/>
      <c r="D8" s="91"/>
      <c r="E8" s="3" t="s">
        <v>78</v>
      </c>
      <c r="F8" s="3">
        <v>538680</v>
      </c>
      <c r="G8" s="3" t="s">
        <v>57</v>
      </c>
      <c r="H8" s="4" t="s">
        <v>75</v>
      </c>
    </row>
    <row r="9" spans="1:8" ht="16.5">
      <c r="A9" s="41"/>
      <c r="B9" s="93" t="s">
        <v>33</v>
      </c>
      <c r="C9" s="95" t="s">
        <v>73</v>
      </c>
      <c r="D9" s="97" t="s">
        <v>153</v>
      </c>
      <c r="E9" s="54" t="s">
        <v>79</v>
      </c>
      <c r="F9" s="54">
        <v>524985</v>
      </c>
      <c r="G9" s="54" t="s">
        <v>57</v>
      </c>
      <c r="H9" s="42" t="s">
        <v>75</v>
      </c>
    </row>
    <row r="10" spans="1:8" ht="16.5">
      <c r="A10" s="41"/>
      <c r="B10" s="93"/>
      <c r="C10" s="95"/>
      <c r="D10" s="97"/>
      <c r="E10" s="54" t="s">
        <v>80</v>
      </c>
      <c r="F10" s="54">
        <v>535851</v>
      </c>
      <c r="G10" s="54" t="s">
        <v>57</v>
      </c>
      <c r="H10" s="42" t="s">
        <v>75</v>
      </c>
    </row>
    <row r="11" spans="1:9" ht="16.5">
      <c r="A11" s="71"/>
      <c r="B11" s="111" t="s">
        <v>34</v>
      </c>
      <c r="C11" s="112" t="s">
        <v>73</v>
      </c>
      <c r="D11" s="113" t="s">
        <v>153</v>
      </c>
      <c r="E11" s="74" t="s">
        <v>81</v>
      </c>
      <c r="F11" s="74">
        <v>524937</v>
      </c>
      <c r="G11" s="74" t="s">
        <v>57</v>
      </c>
      <c r="H11" s="75" t="s">
        <v>75</v>
      </c>
      <c r="I11" s="118" t="s">
        <v>156</v>
      </c>
    </row>
    <row r="12" spans="1:9" ht="16.5">
      <c r="A12" s="71"/>
      <c r="B12" s="111"/>
      <c r="C12" s="112"/>
      <c r="D12" s="113"/>
      <c r="E12" s="74" t="s">
        <v>82</v>
      </c>
      <c r="F12" s="74">
        <v>538925</v>
      </c>
      <c r="G12" s="74" t="s">
        <v>57</v>
      </c>
      <c r="H12" s="75" t="s">
        <v>75</v>
      </c>
      <c r="I12" s="119"/>
    </row>
    <row r="13" spans="1:8" ht="16.5">
      <c r="A13" s="41"/>
      <c r="B13" s="93" t="s">
        <v>35</v>
      </c>
      <c r="C13" s="95" t="s">
        <v>83</v>
      </c>
      <c r="D13" s="97" t="s">
        <v>97</v>
      </c>
      <c r="E13" s="49" t="s">
        <v>102</v>
      </c>
      <c r="F13" s="49">
        <v>530160</v>
      </c>
      <c r="G13" s="49" t="s">
        <v>57</v>
      </c>
      <c r="H13" s="50" t="s">
        <v>75</v>
      </c>
    </row>
    <row r="14" spans="1:8" ht="16.5">
      <c r="A14" s="41"/>
      <c r="B14" s="93"/>
      <c r="C14" s="95"/>
      <c r="D14" s="97"/>
      <c r="E14" s="49" t="s">
        <v>103</v>
      </c>
      <c r="F14" s="49">
        <v>341711</v>
      </c>
      <c r="G14" s="49" t="s">
        <v>57</v>
      </c>
      <c r="H14" s="50" t="s">
        <v>75</v>
      </c>
    </row>
    <row r="15" spans="1:8" ht="16.5">
      <c r="A15" s="30"/>
      <c r="B15" s="105" t="s">
        <v>36</v>
      </c>
      <c r="C15" s="106" t="s">
        <v>83</v>
      </c>
      <c r="D15" s="91" t="s">
        <v>97</v>
      </c>
      <c r="E15" s="51" t="s">
        <v>104</v>
      </c>
      <c r="F15" s="51">
        <v>350733</v>
      </c>
      <c r="G15" s="51" t="s">
        <v>57</v>
      </c>
      <c r="H15" s="13" t="s">
        <v>75</v>
      </c>
    </row>
    <row r="16" spans="1:8" ht="16.5">
      <c r="A16" s="30"/>
      <c r="B16" s="105"/>
      <c r="C16" s="106"/>
      <c r="D16" s="91"/>
      <c r="E16" s="51" t="s">
        <v>105</v>
      </c>
      <c r="F16" s="15">
        <v>493825</v>
      </c>
      <c r="G16" s="51" t="s">
        <v>57</v>
      </c>
      <c r="H16" s="13" t="s">
        <v>75</v>
      </c>
    </row>
    <row r="17" spans="1:8" ht="16.5">
      <c r="A17" s="41"/>
      <c r="B17" s="93" t="s">
        <v>37</v>
      </c>
      <c r="C17" s="95" t="s">
        <v>109</v>
      </c>
      <c r="D17" s="97" t="s">
        <v>110</v>
      </c>
      <c r="E17" s="49" t="s">
        <v>113</v>
      </c>
      <c r="F17" s="49">
        <v>442542</v>
      </c>
      <c r="G17" s="49" t="s">
        <v>57</v>
      </c>
      <c r="H17" s="50" t="s">
        <v>75</v>
      </c>
    </row>
    <row r="18" spans="1:8" ht="16.5">
      <c r="A18" s="41"/>
      <c r="B18" s="93"/>
      <c r="C18" s="95"/>
      <c r="D18" s="97"/>
      <c r="E18" s="49" t="s">
        <v>114</v>
      </c>
      <c r="F18" s="49">
        <v>336253</v>
      </c>
      <c r="G18" s="49" t="s">
        <v>57</v>
      </c>
      <c r="H18" s="50" t="s">
        <v>75</v>
      </c>
    </row>
    <row r="19" spans="1:8" ht="16.5">
      <c r="A19" s="30"/>
      <c r="B19" s="105" t="s">
        <v>38</v>
      </c>
      <c r="C19" s="106" t="s">
        <v>109</v>
      </c>
      <c r="D19" s="91" t="s">
        <v>110</v>
      </c>
      <c r="E19" s="51" t="s">
        <v>115</v>
      </c>
      <c r="F19" s="51">
        <v>357817</v>
      </c>
      <c r="G19" s="51" t="s">
        <v>57</v>
      </c>
      <c r="H19" s="13" t="s">
        <v>75</v>
      </c>
    </row>
    <row r="20" spans="1:8" ht="16.5">
      <c r="A20" s="30"/>
      <c r="B20" s="105"/>
      <c r="C20" s="106"/>
      <c r="D20" s="91"/>
      <c r="E20" s="51" t="s">
        <v>116</v>
      </c>
      <c r="F20" s="51">
        <v>445923</v>
      </c>
      <c r="G20" s="51" t="s">
        <v>57</v>
      </c>
      <c r="H20" s="13" t="s">
        <v>75</v>
      </c>
    </row>
    <row r="21" spans="1:9" ht="16.5">
      <c r="A21" s="71"/>
      <c r="B21" s="111" t="s">
        <v>39</v>
      </c>
      <c r="C21" s="112" t="s">
        <v>83</v>
      </c>
      <c r="D21" s="113" t="s">
        <v>117</v>
      </c>
      <c r="E21" s="72" t="s">
        <v>126</v>
      </c>
      <c r="F21" s="72">
        <v>527498</v>
      </c>
      <c r="G21" s="72" t="s">
        <v>57</v>
      </c>
      <c r="H21" s="73" t="s">
        <v>75</v>
      </c>
      <c r="I21" s="107" t="s">
        <v>155</v>
      </c>
    </row>
    <row r="22" spans="1:9" ht="16.5">
      <c r="A22" s="71"/>
      <c r="B22" s="111"/>
      <c r="C22" s="112"/>
      <c r="D22" s="113"/>
      <c r="E22" s="72" t="s">
        <v>127</v>
      </c>
      <c r="F22" s="72">
        <v>532072</v>
      </c>
      <c r="G22" s="72" t="s">
        <v>57</v>
      </c>
      <c r="H22" s="73" t="s">
        <v>75</v>
      </c>
      <c r="I22" s="107"/>
    </row>
    <row r="23" spans="1:8" ht="16.5">
      <c r="A23" s="30"/>
      <c r="B23" s="105" t="s">
        <v>46</v>
      </c>
      <c r="C23" s="106" t="s">
        <v>83</v>
      </c>
      <c r="D23" s="91" t="s">
        <v>117</v>
      </c>
      <c r="E23" s="51" t="s">
        <v>128</v>
      </c>
      <c r="F23" s="51">
        <v>532499</v>
      </c>
      <c r="G23" s="51" t="s">
        <v>57</v>
      </c>
      <c r="H23" s="13" t="s">
        <v>75</v>
      </c>
    </row>
    <row r="24" spans="1:8" ht="16.5">
      <c r="A24" s="30"/>
      <c r="B24" s="105"/>
      <c r="C24" s="106"/>
      <c r="D24" s="91"/>
      <c r="E24" s="51" t="s">
        <v>129</v>
      </c>
      <c r="F24" s="15">
        <v>532073</v>
      </c>
      <c r="G24" s="51" t="s">
        <v>57</v>
      </c>
      <c r="H24" s="13" t="s">
        <v>75</v>
      </c>
    </row>
    <row r="25" spans="1:8" ht="15.75">
      <c r="A25" s="60"/>
      <c r="B25" s="93" t="s">
        <v>40</v>
      </c>
      <c r="C25" s="95" t="s">
        <v>109</v>
      </c>
      <c r="D25" s="97" t="s">
        <v>143</v>
      </c>
      <c r="E25" s="43" t="s">
        <v>154</v>
      </c>
      <c r="F25" s="43">
        <v>534144</v>
      </c>
      <c r="G25" s="43" t="s">
        <v>57</v>
      </c>
      <c r="H25" s="61" t="s">
        <v>75</v>
      </c>
    </row>
    <row r="26" spans="1:8" ht="16.5" thickBot="1">
      <c r="A26" s="62"/>
      <c r="B26" s="94"/>
      <c r="C26" s="96"/>
      <c r="D26" s="98"/>
      <c r="E26" s="45" t="s">
        <v>147</v>
      </c>
      <c r="F26" s="45">
        <v>470671</v>
      </c>
      <c r="G26" s="45" t="s">
        <v>57</v>
      </c>
      <c r="H26" s="63" t="s">
        <v>75</v>
      </c>
    </row>
  </sheetData>
  <sheetProtection/>
  <mergeCells count="37">
    <mergeCell ref="B19:B20"/>
    <mergeCell ref="B21:B22"/>
    <mergeCell ref="B23:B24"/>
    <mergeCell ref="D7:D8"/>
    <mergeCell ref="B9:B10"/>
    <mergeCell ref="B11:B12"/>
    <mergeCell ref="B13:B14"/>
    <mergeCell ref="B15:B16"/>
    <mergeCell ref="B17:B18"/>
    <mergeCell ref="D23:D24"/>
    <mergeCell ref="B25:B26"/>
    <mergeCell ref="C25:C26"/>
    <mergeCell ref="D25:D26"/>
    <mergeCell ref="A1:H2"/>
    <mergeCell ref="A3:H3"/>
    <mergeCell ref="B5:B6"/>
    <mergeCell ref="C5:C6"/>
    <mergeCell ref="D5:D6"/>
    <mergeCell ref="B7:B8"/>
    <mergeCell ref="C7:C8"/>
    <mergeCell ref="C23:C24"/>
    <mergeCell ref="D21:D22"/>
    <mergeCell ref="C21:C22"/>
    <mergeCell ref="D19:D20"/>
    <mergeCell ref="C19:C20"/>
    <mergeCell ref="D11:D12"/>
    <mergeCell ref="C11:C12"/>
    <mergeCell ref="I21:I22"/>
    <mergeCell ref="I11:I12"/>
    <mergeCell ref="D9:D10"/>
    <mergeCell ref="C9:C10"/>
    <mergeCell ref="D17:D18"/>
    <mergeCell ref="C17:C18"/>
    <mergeCell ref="D15:D16"/>
    <mergeCell ref="C15:C16"/>
    <mergeCell ref="D13:D14"/>
    <mergeCell ref="C13:C14"/>
  </mergeCells>
  <conditionalFormatting sqref="A4:H4 A5:D5 A6:A13 E12:G13 B13:D13 B15:D15 B17:D17 B19:D19 B21:D21 B23:D23 B25:D25 B7:D7 B9:D9 B11:D11">
    <cfRule type="containsText" priority="2" dxfId="0" operator="containsText" stopIfTrue="1" text="FAUX">
      <formula>NOT(ISERROR(SEARCH("FAUX",A4)))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zoomScalePageLayoutView="0" workbookViewId="0" topLeftCell="A1">
      <selection activeCell="M29" sqref="M29"/>
    </sheetView>
  </sheetViews>
  <sheetFormatPr defaultColWidth="11.421875" defaultRowHeight="12.75"/>
  <cols>
    <col min="1" max="1" width="15.57421875" style="24" bestFit="1" customWidth="1"/>
    <col min="2" max="2" width="23.00390625" style="24" bestFit="1" customWidth="1"/>
    <col min="3" max="3" width="7.00390625" style="25" bestFit="1" customWidth="1"/>
    <col min="4" max="4" width="25.8515625" style="23" bestFit="1" customWidth="1"/>
    <col min="5" max="5" width="43.57421875" style="23" bestFit="1" customWidth="1"/>
    <col min="6" max="6" width="14.140625" style="23" bestFit="1" customWidth="1"/>
    <col min="7" max="7" width="2.7109375" style="23" bestFit="1" customWidth="1"/>
    <col min="8" max="8" width="9.8515625" style="23" bestFit="1" customWidth="1"/>
    <col min="9" max="9" width="6.7109375" style="0" bestFit="1" customWidth="1"/>
  </cols>
  <sheetData>
    <row r="1" spans="1:8" ht="78.75">
      <c r="A1" s="128" t="s">
        <v>54</v>
      </c>
      <c r="B1" s="128"/>
      <c r="C1" s="128"/>
      <c r="D1" s="128"/>
      <c r="E1" s="128"/>
      <c r="F1" s="128"/>
      <c r="G1" s="128"/>
      <c r="H1" s="128"/>
    </row>
    <row r="2" spans="1:8" ht="33" customHeight="1" thickBot="1">
      <c r="A2" s="128"/>
      <c r="B2" s="128"/>
      <c r="C2" s="128"/>
      <c r="D2" s="128"/>
      <c r="E2" s="128"/>
      <c r="F2" s="128"/>
      <c r="G2" s="128"/>
      <c r="H2" s="128"/>
    </row>
    <row r="3" spans="1:8" ht="48" thickBot="1">
      <c r="A3" s="99" t="s">
        <v>41</v>
      </c>
      <c r="B3" s="100"/>
      <c r="C3" s="100"/>
      <c r="D3" s="100"/>
      <c r="E3" s="100"/>
      <c r="F3" s="100"/>
      <c r="G3" s="100"/>
      <c r="H3" s="101"/>
    </row>
    <row r="4" spans="1:8" ht="17.25" thickBot="1">
      <c r="A4" s="19" t="s">
        <v>2</v>
      </c>
      <c r="B4" s="20" t="s">
        <v>0</v>
      </c>
      <c r="C4" s="21" t="s">
        <v>3</v>
      </c>
      <c r="D4" s="20" t="s">
        <v>1</v>
      </c>
      <c r="E4" s="20" t="s">
        <v>8</v>
      </c>
      <c r="F4" s="20" t="s">
        <v>4</v>
      </c>
      <c r="G4" s="20" t="s">
        <v>7</v>
      </c>
      <c r="H4" s="20" t="s">
        <v>9</v>
      </c>
    </row>
    <row r="5" spans="1:9" ht="15.75">
      <c r="A5" s="120"/>
      <c r="B5" s="129" t="s">
        <v>47</v>
      </c>
      <c r="C5" s="130" t="s">
        <v>83</v>
      </c>
      <c r="D5" s="131" t="s">
        <v>84</v>
      </c>
      <c r="E5" s="76" t="s">
        <v>138</v>
      </c>
      <c r="F5" s="76">
        <v>517023</v>
      </c>
      <c r="G5" s="76" t="s">
        <v>57</v>
      </c>
      <c r="H5" s="77" t="s">
        <v>75</v>
      </c>
      <c r="I5" s="107" t="s">
        <v>155</v>
      </c>
    </row>
    <row r="6" spans="1:9" ht="15.75">
      <c r="A6" s="121"/>
      <c r="B6" s="111"/>
      <c r="C6" s="112"/>
      <c r="D6" s="113"/>
      <c r="E6" s="74" t="s">
        <v>139</v>
      </c>
      <c r="F6" s="74">
        <v>517022</v>
      </c>
      <c r="G6" s="74" t="s">
        <v>57</v>
      </c>
      <c r="H6" s="75" t="s">
        <v>75</v>
      </c>
      <c r="I6" s="107"/>
    </row>
    <row r="7" spans="1:9" ht="15.75">
      <c r="A7" s="122"/>
      <c r="B7" s="111"/>
      <c r="C7" s="112"/>
      <c r="D7" s="113"/>
      <c r="E7" s="74" t="s">
        <v>85</v>
      </c>
      <c r="F7" s="74">
        <v>535145</v>
      </c>
      <c r="G7" s="74" t="s">
        <v>57</v>
      </c>
      <c r="H7" s="75" t="s">
        <v>75</v>
      </c>
      <c r="I7" s="107"/>
    </row>
    <row r="8" spans="1:8" ht="15.75">
      <c r="A8" s="123"/>
      <c r="B8" s="105" t="s">
        <v>48</v>
      </c>
      <c r="C8" s="106" t="s">
        <v>83</v>
      </c>
      <c r="D8" s="91" t="s">
        <v>84</v>
      </c>
      <c r="E8" s="3" t="s">
        <v>140</v>
      </c>
      <c r="F8" s="3">
        <v>530555</v>
      </c>
      <c r="G8" s="3" t="s">
        <v>59</v>
      </c>
      <c r="H8" s="4" t="s">
        <v>75</v>
      </c>
    </row>
    <row r="9" spans="1:8" ht="15.75">
      <c r="A9" s="124"/>
      <c r="B9" s="105"/>
      <c r="C9" s="106"/>
      <c r="D9" s="91"/>
      <c r="E9" s="3" t="s">
        <v>141</v>
      </c>
      <c r="F9" s="3">
        <v>517018</v>
      </c>
      <c r="G9" s="3" t="s">
        <v>59</v>
      </c>
      <c r="H9" s="4" t="s">
        <v>75</v>
      </c>
    </row>
    <row r="10" spans="1:8" ht="15.75">
      <c r="A10" s="125"/>
      <c r="B10" s="105"/>
      <c r="C10" s="106"/>
      <c r="D10" s="91"/>
      <c r="E10" s="3" t="s">
        <v>142</v>
      </c>
      <c r="F10" s="3">
        <v>511218</v>
      </c>
      <c r="G10" s="3" t="s">
        <v>57</v>
      </c>
      <c r="H10" s="4" t="s">
        <v>75</v>
      </c>
    </row>
    <row r="11" spans="1:10" ht="15.75">
      <c r="A11" s="132"/>
      <c r="B11" s="145" t="s">
        <v>49</v>
      </c>
      <c r="C11" s="126" t="s">
        <v>68</v>
      </c>
      <c r="D11" s="127" t="s">
        <v>89</v>
      </c>
      <c r="E11" s="64" t="s">
        <v>86</v>
      </c>
      <c r="F11" s="65">
        <v>533008</v>
      </c>
      <c r="G11" s="65" t="s">
        <v>57</v>
      </c>
      <c r="H11" s="66" t="s">
        <v>75</v>
      </c>
      <c r="I11" s="78"/>
      <c r="J11" s="79"/>
    </row>
    <row r="12" spans="1:10" ht="15.75">
      <c r="A12" s="133"/>
      <c r="B12" s="145"/>
      <c r="C12" s="126"/>
      <c r="D12" s="127"/>
      <c r="E12" s="65" t="s">
        <v>87</v>
      </c>
      <c r="F12" s="65">
        <v>514397</v>
      </c>
      <c r="G12" s="65" t="s">
        <v>57</v>
      </c>
      <c r="H12" s="66" t="s">
        <v>75</v>
      </c>
      <c r="I12" s="78"/>
      <c r="J12" s="79"/>
    </row>
    <row r="13" spans="1:10" ht="15.75">
      <c r="A13" s="134"/>
      <c r="B13" s="145"/>
      <c r="C13" s="126"/>
      <c r="D13" s="127"/>
      <c r="E13" s="65" t="s">
        <v>88</v>
      </c>
      <c r="F13" s="65">
        <v>539352</v>
      </c>
      <c r="G13" s="65" t="s">
        <v>59</v>
      </c>
      <c r="H13" s="66" t="s">
        <v>75</v>
      </c>
      <c r="I13" s="79"/>
      <c r="J13" s="79"/>
    </row>
    <row r="14" spans="1:9" ht="15.75">
      <c r="A14" s="135"/>
      <c r="B14" s="111" t="s">
        <v>50</v>
      </c>
      <c r="C14" s="112" t="s">
        <v>83</v>
      </c>
      <c r="D14" s="113" t="s">
        <v>97</v>
      </c>
      <c r="E14" s="74" t="s">
        <v>106</v>
      </c>
      <c r="F14" s="74">
        <v>437403</v>
      </c>
      <c r="G14" s="74" t="s">
        <v>57</v>
      </c>
      <c r="H14" s="75" t="s">
        <v>75</v>
      </c>
      <c r="I14" s="107" t="s">
        <v>156</v>
      </c>
    </row>
    <row r="15" spans="1:9" ht="15.75">
      <c r="A15" s="121"/>
      <c r="B15" s="111"/>
      <c r="C15" s="112"/>
      <c r="D15" s="113"/>
      <c r="E15" s="74" t="s">
        <v>107</v>
      </c>
      <c r="F15" s="74">
        <v>528538</v>
      </c>
      <c r="G15" s="74" t="s">
        <v>57</v>
      </c>
      <c r="H15" s="75" t="s">
        <v>75</v>
      </c>
      <c r="I15" s="107"/>
    </row>
    <row r="16" spans="1:9" ht="15.75">
      <c r="A16" s="122"/>
      <c r="B16" s="111"/>
      <c r="C16" s="112"/>
      <c r="D16" s="113"/>
      <c r="E16" s="74" t="s">
        <v>108</v>
      </c>
      <c r="F16" s="74">
        <v>392276</v>
      </c>
      <c r="G16" s="74" t="s">
        <v>57</v>
      </c>
      <c r="H16" s="75" t="s">
        <v>75</v>
      </c>
      <c r="I16" s="107"/>
    </row>
    <row r="17" spans="1:8" ht="15.75">
      <c r="A17" s="136"/>
      <c r="B17" s="93" t="s">
        <v>51</v>
      </c>
      <c r="C17" s="95" t="s">
        <v>83</v>
      </c>
      <c r="D17" s="97" t="s">
        <v>133</v>
      </c>
      <c r="E17" s="54" t="s">
        <v>134</v>
      </c>
      <c r="F17" s="54">
        <v>438891</v>
      </c>
      <c r="G17" s="54" t="s">
        <v>59</v>
      </c>
      <c r="H17" s="42" t="s">
        <v>75</v>
      </c>
    </row>
    <row r="18" spans="1:8" ht="15.75">
      <c r="A18" s="137"/>
      <c r="B18" s="93"/>
      <c r="C18" s="95"/>
      <c r="D18" s="97"/>
      <c r="E18" s="54" t="s">
        <v>135</v>
      </c>
      <c r="F18" s="54">
        <v>399144</v>
      </c>
      <c r="G18" s="54" t="s">
        <v>57</v>
      </c>
      <c r="H18" s="42" t="s">
        <v>75</v>
      </c>
    </row>
    <row r="19" spans="1:8" ht="15.75">
      <c r="A19" s="138"/>
      <c r="B19" s="93"/>
      <c r="C19" s="95"/>
      <c r="D19" s="97"/>
      <c r="E19" s="54" t="s">
        <v>136</v>
      </c>
      <c r="F19" s="54">
        <v>529063</v>
      </c>
      <c r="G19" s="54" t="s">
        <v>59</v>
      </c>
      <c r="H19" s="42" t="s">
        <v>75</v>
      </c>
    </row>
    <row r="20" spans="1:8" ht="15.75">
      <c r="A20" s="139"/>
      <c r="B20" s="105" t="s">
        <v>52</v>
      </c>
      <c r="C20" s="106" t="s">
        <v>109</v>
      </c>
      <c r="D20" s="91" t="s">
        <v>143</v>
      </c>
      <c r="E20" s="8" t="s">
        <v>144</v>
      </c>
      <c r="F20" s="8">
        <v>530001</v>
      </c>
      <c r="G20" s="8" t="s">
        <v>57</v>
      </c>
      <c r="H20" s="57" t="s">
        <v>75</v>
      </c>
    </row>
    <row r="21" spans="1:8" ht="15.75">
      <c r="A21" s="140"/>
      <c r="B21" s="105"/>
      <c r="C21" s="106"/>
      <c r="D21" s="91"/>
      <c r="E21" s="8" t="s">
        <v>151</v>
      </c>
      <c r="F21" s="8">
        <v>441513</v>
      </c>
      <c r="G21" s="8" t="s">
        <v>57</v>
      </c>
      <c r="H21" s="57" t="s">
        <v>75</v>
      </c>
    </row>
    <row r="22" spans="1:8" ht="15.75">
      <c r="A22" s="141"/>
      <c r="B22" s="105"/>
      <c r="C22" s="106"/>
      <c r="D22" s="91"/>
      <c r="E22" s="8" t="s">
        <v>152</v>
      </c>
      <c r="F22" s="8">
        <v>530188</v>
      </c>
      <c r="G22" s="8" t="s">
        <v>57</v>
      </c>
      <c r="H22" s="57" t="s">
        <v>75</v>
      </c>
    </row>
    <row r="23" spans="1:8" ht="15.75">
      <c r="A23" s="142"/>
      <c r="B23" s="93" t="s">
        <v>53</v>
      </c>
      <c r="C23" s="95" t="s">
        <v>109</v>
      </c>
      <c r="D23" s="97" t="s">
        <v>143</v>
      </c>
      <c r="E23" s="43" t="s">
        <v>148</v>
      </c>
      <c r="F23" s="43">
        <v>468419</v>
      </c>
      <c r="G23" s="43" t="s">
        <v>57</v>
      </c>
      <c r="H23" s="58" t="s">
        <v>75</v>
      </c>
    </row>
    <row r="24" spans="1:8" ht="15.75">
      <c r="A24" s="143"/>
      <c r="B24" s="93"/>
      <c r="C24" s="95"/>
      <c r="D24" s="97"/>
      <c r="E24" s="43" t="s">
        <v>149</v>
      </c>
      <c r="F24" s="43">
        <v>526377</v>
      </c>
      <c r="G24" s="43" t="s">
        <v>57</v>
      </c>
      <c r="H24" s="58" t="s">
        <v>75</v>
      </c>
    </row>
    <row r="25" spans="1:8" ht="16.5" thickBot="1">
      <c r="A25" s="144"/>
      <c r="B25" s="94"/>
      <c r="C25" s="96"/>
      <c r="D25" s="98"/>
      <c r="E25" s="45" t="s">
        <v>150</v>
      </c>
      <c r="F25" s="45">
        <v>468268</v>
      </c>
      <c r="G25" s="45" t="s">
        <v>57</v>
      </c>
      <c r="H25" s="59" t="s">
        <v>75</v>
      </c>
    </row>
  </sheetData>
  <sheetProtection/>
  <mergeCells count="32">
    <mergeCell ref="A17:A19"/>
    <mergeCell ref="A20:A22"/>
    <mergeCell ref="A23:A25"/>
    <mergeCell ref="B17:B19"/>
    <mergeCell ref="B11:B13"/>
    <mergeCell ref="C17:C19"/>
    <mergeCell ref="D17:D19"/>
    <mergeCell ref="B20:B22"/>
    <mergeCell ref="B23:B25"/>
    <mergeCell ref="C20:C22"/>
    <mergeCell ref="C23:C25"/>
    <mergeCell ref="D20:D22"/>
    <mergeCell ref="D23:D25"/>
    <mergeCell ref="C14:C16"/>
    <mergeCell ref="D14:D16"/>
    <mergeCell ref="A1:H2"/>
    <mergeCell ref="A3:H3"/>
    <mergeCell ref="B5:B7"/>
    <mergeCell ref="C5:C7"/>
    <mergeCell ref="D5:D7"/>
    <mergeCell ref="A11:A13"/>
    <mergeCell ref="A14:A16"/>
    <mergeCell ref="I14:I16"/>
    <mergeCell ref="B8:B10"/>
    <mergeCell ref="C8:C10"/>
    <mergeCell ref="D8:D10"/>
    <mergeCell ref="A5:A7"/>
    <mergeCell ref="A8:A10"/>
    <mergeCell ref="I5:I7"/>
    <mergeCell ref="C11:C13"/>
    <mergeCell ref="D11:D13"/>
    <mergeCell ref="B14:B16"/>
  </mergeCells>
  <conditionalFormatting sqref="D5 C8:D8 C11:D11 C14:D14 C17:D17 C20:D20 C23:D23">
    <cfRule type="containsText" priority="2" dxfId="0" operator="containsText" stopIfTrue="1" text="FAUX">
      <formula>NOT(ISERROR(SEARCH("FAUX",C5)))</formula>
    </cfRule>
  </conditionalFormatting>
  <conditionalFormatting sqref="A4:H4 A5:C5 A8:B8 B11 B14 B17 B20 B23">
    <cfRule type="containsText" priority="1" dxfId="0" operator="containsText" stopIfTrue="1" text="FAUX">
      <formula>NOT(ISERROR(SEARCH("FAUX",A4)))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</dc:creator>
  <cp:keywords/>
  <dc:description/>
  <cp:lastModifiedBy>Pascal SECARDIN</cp:lastModifiedBy>
  <cp:lastPrinted>2022-03-16T12:20:46Z</cp:lastPrinted>
  <dcterms:created xsi:type="dcterms:W3CDTF">2002-03-10T18:43:53Z</dcterms:created>
  <dcterms:modified xsi:type="dcterms:W3CDTF">2022-03-22T10:19:23Z</dcterms:modified>
  <cp:category/>
  <cp:version/>
  <cp:contentType/>
  <cp:contentStatus/>
</cp:coreProperties>
</file>